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BB33C1FF-1A3C-4FE0-9ADA-1A30022E6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ixes" sheetId="3" r:id="rId1"/>
  </sheets>
  <calcPr calcId="191029"/>
</workbook>
</file>

<file path=xl/calcChain.xml><?xml version="1.0" encoding="utf-8"?>
<calcChain xmlns="http://schemas.openxmlformats.org/spreadsheetml/2006/main">
  <c r="J22" i="3" l="1"/>
  <c r="I22" i="3"/>
</calcChain>
</file>

<file path=xl/sharedStrings.xml><?xml version="1.0" encoding="utf-8"?>
<sst xmlns="http://schemas.openxmlformats.org/spreadsheetml/2006/main" count="16" uniqueCount="16">
  <si>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</si>
  <si>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</si>
  <si>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</si>
  <si>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</si>
  <si>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</si>
  <si>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</si>
  <si>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</si>
  <si>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</si>
  <si>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</si>
  <si>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</si>
  <si>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</si>
  <si>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</si>
  <si>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</si>
  <si>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</si>
  <si>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Baixes Assegurats</t>
  </si>
  <si>
    <r>
      <t>Nota</t>
    </r>
    <r>
      <rPr>
        <sz val="10"/>
        <color indexed="8"/>
        <rFont val="Arial"/>
        <family val="2"/>
      </rPr>
      <t>: Baixes dels no assalariats i dels assalariats per lloc de treball, realitzades durant el mes de referència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</si>
</sst>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b/>
      <u/>
      <sz val="20"/>
      <name val="Verdana"/>
      <family val="2"/>
    </font>
    <font>
      <b/>
      <sz val="8"/>
      <name val="Verdana"/>
      <family val="2"/>
    </font>
    <font>
      <sz val="7.6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80808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78336</xdr:colOff>
      <xdr:row>3</xdr:row>
      <xdr:rowOff>87713</xdr:rowOff>
    </xdr:to>
    <xdr:pic>
      <xdr:nvPicPr>
        <xdr:cNvPr id="3085" name="Picture 13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48055" cy="590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N10" sqref="N10"/>
    </sheetView>
  </sheetViews>
  <sheetFormatPr baseColWidth="10" defaultColWidth="11.42578125" defaultRowHeight="12.75" x14ac:dyDescent="0.2"/>
  <cols>
    <col min="1" max="2" width="11.42578125" style="7" customWidth="1"/>
    <col min="3" max="12" width="8.42578125" style="7" customWidth="1"/>
    <col min="13" max="16384" width="11.42578125" style="7"/>
  </cols>
  <sheetData>
    <row r="1" spans="1:12" x14ac:dyDescent="0.2">
      <c r="A1" s="8"/>
    </row>
    <row r="6" spans="1:12" s="6" customFormat="1" ht="26.25" customHeight="1" x14ac:dyDescent="0.2">
      <c r="C6" s="19" t="s">
        <v>14</v>
      </c>
      <c r="D6" s="19"/>
      <c r="E6" s="19"/>
      <c r="F6" s="19"/>
      <c r="G6" s="19"/>
    </row>
    <row r="7" spans="1:12" s="6" customFormat="1" ht="26.25" customHeight="1" x14ac:dyDescent="0.2">
      <c r="C7" s="19"/>
      <c r="D7" s="19"/>
      <c r="E7" s="19"/>
      <c r="F7" s="19"/>
      <c r="G7" s="19"/>
    </row>
    <row r="9" spans="1:12" s="1" customFormat="1" ht="16.5" customHeight="1" x14ac:dyDescent="0.2">
      <c r="B9" s="2" t="s">
        <v>0</v>
      </c>
      <c r="C9" s="12">
        <v>2017</v>
      </c>
      <c r="D9" s="12">
        <v>2018</v>
      </c>
      <c r="E9" s="12">
        <v>2019</v>
      </c>
      <c r="F9" s="12">
        <v>2020</v>
      </c>
      <c r="G9" s="12">
        <v>2021</v>
      </c>
      <c r="H9" s="12">
        <v>2022</v>
      </c>
      <c r="I9" s="3">
        <v>2023</v>
      </c>
      <c r="J9" s="3">
        <v>2024</v>
      </c>
      <c r="K9" s="3">
        <v>2025</v>
      </c>
      <c r="L9" s="3">
        <v>2026</v>
      </c>
    </row>
    <row r="10" spans="1:12" x14ac:dyDescent="0.2">
      <c r="B10" s="4" t="s">
        <v>1</v>
      </c>
      <c r="C10" s="11">
        <v>2989</v>
      </c>
      <c r="D10" s="11">
        <v>3278</v>
      </c>
      <c r="E10" s="11">
        <v>3061</v>
      </c>
      <c r="F10" s="11">
        <v>3335</v>
      </c>
      <c r="G10" s="11">
        <v>2033</v>
      </c>
      <c r="H10" s="11">
        <v>3420</v>
      </c>
      <c r="I10" s="11">
        <v>3344</v>
      </c>
      <c r="J10" s="11">
        <v>3516</v>
      </c>
      <c r="K10" s="11">
        <v>3539</v>
      </c>
      <c r="L10" s="11">
        <v>4173</v>
      </c>
    </row>
    <row r="11" spans="1:12" x14ac:dyDescent="0.2">
      <c r="B11" s="5" t="s">
        <v>2</v>
      </c>
      <c r="C11" s="13">
        <v>2382</v>
      </c>
      <c r="D11" s="13">
        <v>2589</v>
      </c>
      <c r="E11" s="13">
        <v>2510</v>
      </c>
      <c r="F11" s="13">
        <v>3676</v>
      </c>
      <c r="G11" s="13">
        <v>1883</v>
      </c>
      <c r="H11" s="13">
        <v>3150</v>
      </c>
      <c r="I11" s="16">
        <v>2843</v>
      </c>
      <c r="J11" s="16">
        <v>2747</v>
      </c>
      <c r="K11" s="16">
        <v>3007</v>
      </c>
      <c r="L11" s="16">
        <v>3473</v>
      </c>
    </row>
    <row r="12" spans="1:12" x14ac:dyDescent="0.2">
      <c r="B12" s="4" t="s">
        <v>3</v>
      </c>
      <c r="C12" s="11">
        <v>3350</v>
      </c>
      <c r="D12" s="11">
        <v>3240</v>
      </c>
      <c r="E12" s="11">
        <v>4095</v>
      </c>
      <c r="F12" s="11">
        <v>7802</v>
      </c>
      <c r="G12" s="11">
        <v>2245</v>
      </c>
      <c r="H12" s="11">
        <v>3996</v>
      </c>
      <c r="I12" s="11">
        <v>4139</v>
      </c>
      <c r="J12" s="11">
        <v>4098</v>
      </c>
      <c r="K12" s="11">
        <v>4732</v>
      </c>
      <c r="L12" s="11"/>
    </row>
    <row r="13" spans="1:12" x14ac:dyDescent="0.2">
      <c r="B13" s="5" t="s">
        <v>4</v>
      </c>
      <c r="C13" s="14">
        <v>6660</v>
      </c>
      <c r="D13" s="14">
        <v>7163</v>
      </c>
      <c r="E13" s="14">
        <v>6852</v>
      </c>
      <c r="F13" s="14">
        <v>2286</v>
      </c>
      <c r="G13" s="14">
        <v>3107</v>
      </c>
      <c r="H13" s="14">
        <v>6715</v>
      </c>
      <c r="I13" s="17">
        <v>7857</v>
      </c>
      <c r="J13" s="17">
        <v>7358</v>
      </c>
      <c r="K13" s="17">
        <v>6807</v>
      </c>
      <c r="L13" s="17"/>
    </row>
    <row r="14" spans="1:12" x14ac:dyDescent="0.2">
      <c r="B14" s="4" t="s">
        <v>5</v>
      </c>
      <c r="C14" s="11">
        <v>2914</v>
      </c>
      <c r="D14" s="11">
        <v>2562</v>
      </c>
      <c r="E14" s="11">
        <v>7979</v>
      </c>
      <c r="F14" s="11">
        <v>2033</v>
      </c>
      <c r="G14" s="11">
        <v>2197</v>
      </c>
      <c r="H14" s="11">
        <v>3202</v>
      </c>
      <c r="I14" s="11">
        <v>3889</v>
      </c>
      <c r="J14" s="11">
        <v>2941</v>
      </c>
      <c r="K14" s="11">
        <v>3560</v>
      </c>
      <c r="L14" s="11"/>
    </row>
    <row r="15" spans="1:12" x14ac:dyDescent="0.2">
      <c r="B15" s="5" t="s">
        <v>6</v>
      </c>
      <c r="C15" s="14">
        <v>3345</v>
      </c>
      <c r="D15" s="14">
        <v>3469</v>
      </c>
      <c r="E15" s="14">
        <v>3867</v>
      </c>
      <c r="F15" s="14">
        <v>3345</v>
      </c>
      <c r="G15" s="14">
        <v>3344</v>
      </c>
      <c r="H15" s="14">
        <v>3677</v>
      </c>
      <c r="I15" s="17">
        <v>4123</v>
      </c>
      <c r="J15" s="17">
        <v>4203</v>
      </c>
      <c r="K15" s="17">
        <v>4844</v>
      </c>
      <c r="L15" s="17"/>
    </row>
    <row r="16" spans="1:12" x14ac:dyDescent="0.2">
      <c r="B16" s="4" t="s">
        <v>7</v>
      </c>
      <c r="C16" s="11">
        <v>3229</v>
      </c>
      <c r="D16" s="11">
        <v>3245</v>
      </c>
      <c r="E16" s="11">
        <v>3372</v>
      </c>
      <c r="F16" s="11">
        <v>2826</v>
      </c>
      <c r="G16" s="11">
        <v>3593</v>
      </c>
      <c r="H16" s="11">
        <v>4082</v>
      </c>
      <c r="I16" s="11">
        <v>3519</v>
      </c>
      <c r="J16" s="11">
        <v>3508</v>
      </c>
      <c r="K16" s="11">
        <v>3684</v>
      </c>
      <c r="L16" s="11"/>
    </row>
    <row r="17" spans="1:12" x14ac:dyDescent="0.2">
      <c r="B17" s="5" t="s">
        <v>8</v>
      </c>
      <c r="C17" s="14">
        <v>3522</v>
      </c>
      <c r="D17" s="14">
        <v>3742</v>
      </c>
      <c r="E17" s="14">
        <v>3754</v>
      </c>
      <c r="F17" s="14">
        <v>2994</v>
      </c>
      <c r="G17" s="14">
        <v>3822</v>
      </c>
      <c r="H17" s="14">
        <v>3960</v>
      </c>
      <c r="I17" s="17">
        <v>3800</v>
      </c>
      <c r="J17" s="17">
        <v>3858</v>
      </c>
      <c r="K17" s="17">
        <v>4143</v>
      </c>
      <c r="L17" s="17"/>
    </row>
    <row r="18" spans="1:12" x14ac:dyDescent="0.2">
      <c r="B18" s="4" t="s">
        <v>9</v>
      </c>
      <c r="C18" s="11">
        <v>3930</v>
      </c>
      <c r="D18" s="11">
        <v>4130</v>
      </c>
      <c r="E18" s="11">
        <v>4224</v>
      </c>
      <c r="F18" s="11">
        <v>3114</v>
      </c>
      <c r="G18" s="11">
        <v>3716</v>
      </c>
      <c r="H18" s="11">
        <v>4178</v>
      </c>
      <c r="I18" s="11">
        <v>3785</v>
      </c>
      <c r="J18" s="11">
        <v>4297</v>
      </c>
      <c r="K18" s="11">
        <v>3779</v>
      </c>
      <c r="L18" s="11"/>
    </row>
    <row r="19" spans="1:12" x14ac:dyDescent="0.2">
      <c r="B19" s="5" t="s">
        <v>10</v>
      </c>
      <c r="C19" s="14">
        <v>3030</v>
      </c>
      <c r="D19" s="14">
        <v>3052</v>
      </c>
      <c r="E19" s="14">
        <v>3049</v>
      </c>
      <c r="F19" s="14">
        <v>2547</v>
      </c>
      <c r="G19" s="14">
        <v>3158</v>
      </c>
      <c r="H19" s="14">
        <v>3936</v>
      </c>
      <c r="I19" s="17">
        <v>4503</v>
      </c>
      <c r="J19" s="17">
        <v>3414</v>
      </c>
      <c r="K19" s="17">
        <v>3671</v>
      </c>
      <c r="L19" s="17"/>
    </row>
    <row r="20" spans="1:12" x14ac:dyDescent="0.2">
      <c r="B20" s="4" t="s">
        <v>11</v>
      </c>
      <c r="C20" s="11">
        <v>2578</v>
      </c>
      <c r="D20" s="11">
        <v>2628</v>
      </c>
      <c r="E20" s="11">
        <v>3109</v>
      </c>
      <c r="F20" s="11">
        <v>2348</v>
      </c>
      <c r="G20" s="11">
        <v>2886</v>
      </c>
      <c r="H20" s="11">
        <v>3038</v>
      </c>
      <c r="I20" s="11">
        <v>3040</v>
      </c>
      <c r="J20" s="11">
        <v>3244</v>
      </c>
      <c r="K20" s="11">
        <v>3531</v>
      </c>
      <c r="L20" s="11"/>
    </row>
    <row r="21" spans="1:12" x14ac:dyDescent="0.2">
      <c r="B21" s="5" t="s">
        <v>12</v>
      </c>
      <c r="C21" s="13">
        <v>2801</v>
      </c>
      <c r="D21" s="13">
        <v>2934</v>
      </c>
      <c r="E21" s="13">
        <v>2873</v>
      </c>
      <c r="F21" s="13">
        <v>2348</v>
      </c>
      <c r="G21" s="13">
        <v>3307</v>
      </c>
      <c r="H21" s="13">
        <v>3289</v>
      </c>
      <c r="I21" s="16">
        <v>3917</v>
      </c>
      <c r="J21" s="16">
        <v>3673</v>
      </c>
      <c r="K21" s="16">
        <v>3393</v>
      </c>
      <c r="L21" s="16"/>
    </row>
    <row r="22" spans="1:12" x14ac:dyDescent="0.2">
      <c r="B22" s="3" t="s">
        <v>13</v>
      </c>
      <c r="C22" s="15">
        <v>40730</v>
      </c>
      <c r="D22" s="15">
        <v>42032</v>
      </c>
      <c r="E22" s="15">
        <v>48745</v>
      </c>
      <c r="F22" s="15">
        <v>38654</v>
      </c>
      <c r="G22" s="15">
        <v>35291</v>
      </c>
      <c r="H22" s="15">
        <v>46643</v>
      </c>
      <c r="I22" s="18">
        <f t="shared" ref="I22" si="0">SUM(I10:I21)</f>
        <v>48759</v>
      </c>
      <c r="J22" s="18">
        <f>SUM(J10:J21)</f>
        <v>46857</v>
      </c>
      <c r="K22" s="18">
        <v>48690</v>
      </c>
      <c r="L22" s="18">
        <v>7646</v>
      </c>
    </row>
    <row r="25" spans="1:12" s="6" customFormat="1" x14ac:dyDescent="0.2">
      <c r="A25" s="9" t="s">
        <v>15</v>
      </c>
      <c r="B25" s="10"/>
      <c r="C25" s="10"/>
      <c r="D25" s="10"/>
      <c r="E25" s="10"/>
      <c r="F25" s="10"/>
    </row>
  </sheetData>
  <mergeCells count="1">
    <mergeCell ref="C6:G7"/>
  </mergeCells>
  <phoneticPr fontId="0" type="noConversion"/>
  <pageMargins left="0.75" right="0.75" top="1" bottom="1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